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1.gif" ContentType="image/gif"/>
  <Override PartName="/xl/drawings/_rels/drawing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F14.2  PLANES DE MEJORAMIENT..." sheetId="1" state="visible" r:id="rId2"/>
  </sheets>
  <calcPr iterateCount="100" refMode="A1" iterate="false" iterateDelta="0.0001"/>
</workbook>
</file>

<file path=xl/sharedStrings.xml><?xml version="1.0" encoding="utf-8"?>
<sst xmlns="http://schemas.openxmlformats.org/spreadsheetml/2006/main" count="93" uniqueCount="43">
  <si>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</si>
  <si>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</si>
  <si>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</si>
  <si>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</si>
  <si>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</si>
  <si>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</si>
  <si>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</si>
  <si>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</si>
  <si>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</si>
  <si>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</si>
  <si>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</si>
  <si>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</si>
  <si>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</si>
  <si>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</si>
  <si>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</si>
  <si>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</si>
  <si>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</si>
  <si>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</si>
  <si>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</si>
  <si>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</si>
  <si>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</si>
  <si>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</si>
  <si>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</si>
  <si>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</si>
  <si>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</si>
  <si>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</si>
  <si>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</si>
  <si>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</si>
  <si>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1 SUSCRIPCIÓN DEL PLAN DE MEJORAMIENTO </t>
  </si>
  <si>
    <t>En el Contrato de concesión No. 082 del 12 de junio de 2014, no se efectuó oportunamente la retención en la fuente por estampillas en el primer desembolso efectuado el 22 de julio de 2014, valores éstos que fueron descontados en el segundo pago realizado por la SCRD el 24 de noviembre de 2014 a la Fiduciaria.</t>
  </si>
  <si>
    <t>Se puede observar que la SCRD obro de buena fé con base en lo establecido en el concepto jurídico tributario disponible y lo incorporó, como quedó evidenciado, en los pliegos de condiciones.  Con base en la anotación planteada, consideramos que la inconsistencia se dió por la diferencia de criterio relativas a la interpretación que hizo del concepto tributario sobre las normas aplicables</t>
  </si>
  <si>
    <t>La SCRD efectúara en cada pago el descuento por retención por estampillas, y procede a enviar el pago en forma oportuna a la SHD.  Esta circunstancia constará en los pliegos de condiciones, para ilustración del concesionario y con el fin de que éste efectúe su reembolso.</t>
  </si>
  <si>
    <t>Verificar que en los nuevos pliegos de licitación que se establezcan para seleccionar el nuevo operador de la concesión, conste que el agente de retención será la SCRD, quien descontará y pagará a la SHD, las sumas correspondientes.  El concesionario deberá efectúar el reembolso en la Fiduciaria que se establezca para el manejo de los recursos</t>
  </si>
  <si>
    <t>Informes de ejecución del contrato de concesión.</t>
  </si>
  <si>
    <t>[2]</t>
  </si>
  <si>
    <t>0 REGALÍAS</t>
  </si>
  <si>
    <t>[3]</t>
  </si>
  <si>
    <t>0 ALUMBRADO PÚBLICO</t>
  </si>
  <si>
    <t>[4]</t>
  </si>
  <si>
    <t>0 OTROS CONCEPTOS RELACIONADOS</t>
  </si>
  <si>
    <t>2 NO</t>
  </si>
  <si>
    <t>2 AVANCE ó SEGUIMIENTO DEL PLAN DE MEJORAMIENTO</t>
  </si>
  <si>
    <t>3 FORMULARIO SIN INFORMACIÓN</t>
  </si>
</sst>
</file>

<file path=xl/styles.xml><?xml version="1.0" encoding="utf-8"?>
<styleSheet xmlns="http://schemas.openxmlformats.org/spreadsheetml/2006/main">
  <numFmts count="2">
    <numFmt numFmtId="164" formatCode="GENERAL"/>
    <numFmt numFmtId="165" formatCode="YYYY/MM/DD"/>
  </numFmts>
  <fonts count="7">
    <font>
      <sz val="11"/>
      <color rgb="FF000000"/>
      <name val="Calibri"/>
      <family val="2"/>
      <charset val="1"/>
    </font>
    <font>
      <sz val="10"/>
      <name val="Arial"/>
      <family val="0"/>
    </font>
    <font>
      <sz val="10"/>
      <name val="Arial"/>
      <family val="0"/>
    </font>
    <font>
      <sz val="10"/>
      <name val="Arial"/>
      <family val="0"/>
    </font>
    <font>
      <b val="true"/>
      <sz val="11"/>
      <color rgb="FFFFFFFF"/>
      <name val="Calibri"/>
      <family val="2"/>
      <charset val="1"/>
    </font>
    <font>
      <b val="true"/>
      <sz val="11"/>
      <color rgb="FF000000"/>
      <name val="Calibri"/>
      <family val="2"/>
      <charset val="1"/>
    </font>
    <font>
      <sz val="10"/>
      <color rgb="FF000000"/>
      <name val="Arial"/>
      <family val="2"/>
      <charset val="1"/>
    </font>
  </fonts>
  <fills count="4">
    <fill>
      <patternFill patternType="none"/>
    </fill>
    <fill>
      <patternFill patternType="gray125"/>
    </fill>
    <fill>
      <patternFill patternType="solid">
        <fgColor rgb="FF666699"/>
        <bgColor rgb="FF808080"/>
      </patternFill>
    </fill>
    <fill>
      <patternFill patternType="solid">
        <fgColor rgb="FFFFFFFF"/>
        <bgColor rgb="FFFFFF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false"/>
      <protection locked="true" hidden="false"/>
    </xf>
    <xf numFmtId="165" fontId="5" fillId="3" borderId="1" xfId="0" applyFont="true" applyBorder="true" applyAlignment="true" applyProtection="false">
      <alignment horizontal="center" vertical="center" textRotation="0" wrapText="false" indent="0" shrinkToFit="false"/>
      <protection locked="true" hidden="false"/>
    </xf>
    <xf numFmtId="164" fontId="0" fillId="3" borderId="3" xfId="0" applyFont="true" applyBorder="true" applyAlignment="true" applyProtection="true">
      <alignment horizontal="justify" vertical="center" textRotation="0" wrapText="false" indent="0" shrinkToFit="false"/>
      <protection locked="false" hidden="false"/>
    </xf>
    <xf numFmtId="164" fontId="0" fillId="3" borderId="3" xfId="0" applyFont="false" applyBorder="true" applyAlignment="true" applyProtection="true">
      <alignment horizontal="justify" vertical="center" textRotation="0" wrapText="false" indent="0" shrinkToFit="false"/>
      <protection locked="false" hidden="false"/>
    </xf>
    <xf numFmtId="164" fontId="6" fillId="3" borderId="3" xfId="0" applyFont="true" applyBorder="true" applyAlignment="true" applyProtection="true">
      <alignment horizontal="justify" vertical="center" textRotation="0" wrapText="false" indent="0" shrinkToFit="false"/>
      <protection locked="false" hidden="false"/>
    </xf>
    <xf numFmtId="164" fontId="0" fillId="3" borderId="3" xfId="0" applyFont="false" applyBorder="true" applyAlignment="true" applyProtection="true">
      <alignment horizontal="center" vertical="center" textRotation="0" wrapText="false" indent="0" shrinkToFit="false"/>
      <protection locked="false" hidden="false"/>
    </xf>
    <xf numFmtId="165" fontId="0" fillId="3" borderId="3" xfId="0" applyFont="false" applyBorder="true" applyAlignment="true" applyProtection="true">
      <alignment horizontal="justify" vertical="center" textRotation="0" wrapText="false" indent="0" shrinkToFit="false"/>
      <protection locked="false" hidden="false"/>
    </xf>
    <xf numFmtId="164" fontId="0" fillId="3" borderId="3" xfId="0" applyFont="false" applyBorder="true" applyAlignment="true" applyProtection="true">
      <alignment horizontal="general" vertical="center" textRotation="0" wrapText="false" indent="0" shrinkToFit="false"/>
      <protection locked="false" hidden="false"/>
    </xf>
    <xf numFmtId="165" fontId="0" fillId="3" borderId="3" xfId="0" applyFont="false" applyBorder="true" applyAlignment="true" applyProtection="true">
      <alignment horizontal="general" vertical="center" textRotation="0" wrapText="false" indent="0" shrinkToFit="false"/>
      <protection locked="fals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135000</xdr:colOff>
      <xdr:row>0</xdr:row>
      <xdr:rowOff>0</xdr:rowOff>
    </xdr:from>
    <xdr:to>
      <xdr:col>1</xdr:col>
      <xdr:colOff>133200</xdr:colOff>
      <xdr:row>4</xdr:row>
      <xdr:rowOff>189360</xdr:rowOff>
    </xdr:to>
    <xdr:pic>
      <xdr:nvPicPr>
        <xdr:cNvPr id="0" name="Picture 1" descr=""/>
        <xdr:cNvPicPr/>
      </xdr:nvPicPr>
      <xdr:blipFill>
        <a:blip r:embed="rId1"/>
        <a:stretch/>
      </xdr:blipFill>
      <xdr:spPr>
        <a:xfrm>
          <a:off x="135000" y="0"/>
          <a:ext cx="643320" cy="9511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Q23325"/>
  <sheetViews>
    <sheetView windowProtection="false" showFormulas="false" showGridLines="true" showRowColHeaders="true" showZeros="true" rightToLeft="false" tabSelected="true" showOutlineSymbols="true" defaultGridColor="true" view="normal" topLeftCell="B1" colorId="64" zoomScale="78" zoomScaleNormal="78" zoomScalePageLayoutView="100" workbookViewId="0">
      <selection pane="topLeft" activeCell="E11" activeCellId="0" sqref="E11"/>
    </sheetView>
  </sheetViews>
  <sheetFormatPr defaultRowHeight="15"/>
  <cols>
    <col collapsed="false" hidden="false" max="1" min="1" style="0" width="9.14285714285714"/>
    <col collapsed="false" hidden="false" max="2" min="2" style="0" width="16"/>
    <col collapsed="false" hidden="false" max="3" min="3" style="0" width="32"/>
    <col collapsed="false" hidden="false" max="4" min="4" style="0" width="19"/>
    <col collapsed="false" hidden="false" max="5" min="5" style="0" width="27"/>
    <col collapsed="false" hidden="false" max="6" min="6" style="0" width="20.9948979591837"/>
    <col collapsed="false" hidden="false" max="7" min="7" style="0" width="30.0051020408163"/>
    <col collapsed="false" hidden="false" max="8" min="8" style="0" width="24"/>
    <col collapsed="false" hidden="false" max="9" min="9" style="0" width="22.0051020408163"/>
    <col collapsed="false" hidden="false" max="10" min="10" style="0" width="31.0051020408163"/>
    <col collapsed="false" hidden="false" max="11" min="11" style="0" width="36"/>
    <col collapsed="false" hidden="false" max="12" min="12" style="0" width="47.0051020408163"/>
    <col collapsed="false" hidden="false" max="13" min="13" style="0" width="35"/>
    <col collapsed="false" hidden="false" max="14" min="14" style="0" width="40"/>
    <col collapsed="false" hidden="false" max="15" min="15" style="0" width="36"/>
    <col collapsed="false" hidden="false" max="16" min="16" style="0" width="45.9948979591837"/>
    <col collapsed="false" hidden="false" max="17" min="17" style="0" width="19"/>
    <col collapsed="false" hidden="false" max="18" min="18" style="0" width="9.14285714285714"/>
    <col collapsed="false" hidden="true" max="256" min="19" style="0" width="0"/>
    <col collapsed="false" hidden="false" max="1025" min="257" style="0" width="9.14285714285714"/>
  </cols>
  <sheetData>
    <row r="1" customFormat="false" ht="15" hidden="false" customHeight="false" outlineLevel="0" collapsed="false">
      <c r="B1" s="1" t="s">
        <v>0</v>
      </c>
      <c r="C1" s="1" t="n">
        <v>53</v>
      </c>
      <c r="D1" s="2" t="s">
        <v>1</v>
      </c>
      <c r="E1" s="2"/>
      <c r="F1" s="2"/>
      <c r="G1" s="2"/>
    </row>
    <row r="2" customFormat="false" ht="15" hidden="false" customHeight="false" outlineLevel="0" collapsed="false">
      <c r="B2" s="1" t="s">
        <v>2</v>
      </c>
      <c r="C2" s="1" t="n">
        <v>401</v>
      </c>
      <c r="D2" s="2" t="s">
        <v>3</v>
      </c>
      <c r="E2" s="2"/>
      <c r="F2" s="2"/>
      <c r="G2" s="2"/>
    </row>
    <row r="3" customFormat="false" ht="15" hidden="false" customHeight="false" outlineLevel="0" collapsed="false">
      <c r="B3" s="1" t="s">
        <v>4</v>
      </c>
      <c r="C3" s="1" t="n">
        <v>1</v>
      </c>
    </row>
    <row r="4" customFormat="false" ht="15" hidden="false" customHeight="false" outlineLevel="0" collapsed="false">
      <c r="B4" s="1" t="s">
        <v>5</v>
      </c>
      <c r="C4" s="1" t="n">
        <v>5450</v>
      </c>
    </row>
    <row r="5" customFormat="false" ht="15" hidden="false" customHeight="false" outlineLevel="0" collapsed="false">
      <c r="B5" s="1" t="s">
        <v>6</v>
      </c>
      <c r="C5" s="3" t="n">
        <v>42389</v>
      </c>
    </row>
    <row r="6" customFormat="false" ht="15" hidden="false" customHeight="false" outlineLevel="0" collapsed="false">
      <c r="B6" s="1" t="s">
        <v>7</v>
      </c>
      <c r="C6" s="1" t="n">
        <v>0</v>
      </c>
      <c r="D6" s="1" t="s">
        <v>8</v>
      </c>
    </row>
    <row r="8" customFormat="false" ht="15" hidden="false" customHeight="false" outlineLevel="0" collapsed="false">
      <c r="A8" s="1" t="s">
        <v>9</v>
      </c>
      <c r="B8" s="2" t="s">
        <v>10</v>
      </c>
      <c r="C8" s="2"/>
      <c r="D8" s="2"/>
      <c r="E8" s="2"/>
      <c r="F8" s="2"/>
      <c r="G8" s="2"/>
      <c r="H8" s="2"/>
      <c r="I8" s="2"/>
      <c r="J8" s="2"/>
      <c r="K8" s="2"/>
      <c r="L8" s="2"/>
      <c r="M8" s="2"/>
      <c r="N8" s="2"/>
      <c r="O8" s="2"/>
      <c r="P8" s="2"/>
      <c r="Q8" s="2"/>
    </row>
    <row r="9" customFormat="false" ht="15" hidden="false" customHeight="false" outlineLevel="0" collapsed="false">
      <c r="C9" s="1" t="n">
        <v>2</v>
      </c>
      <c r="D9" s="1" t="n">
        <v>3</v>
      </c>
      <c r="E9" s="1" t="n">
        <v>4</v>
      </c>
      <c r="F9" s="1" t="n">
        <v>8</v>
      </c>
      <c r="G9" s="1" t="n">
        <v>12</v>
      </c>
      <c r="H9" s="1" t="n">
        <v>16</v>
      </c>
      <c r="I9" s="1" t="n">
        <v>20</v>
      </c>
      <c r="J9" s="1" t="n">
        <v>24</v>
      </c>
      <c r="K9" s="1" t="n">
        <v>28</v>
      </c>
      <c r="L9" s="1" t="n">
        <v>31</v>
      </c>
      <c r="M9" s="1" t="n">
        <v>32</v>
      </c>
      <c r="N9" s="1" t="n">
        <v>36</v>
      </c>
      <c r="O9" s="1" t="n">
        <v>40</v>
      </c>
      <c r="P9" s="1" t="n">
        <v>44</v>
      </c>
      <c r="Q9" s="1" t="n">
        <v>48</v>
      </c>
    </row>
    <row r="10" customFormat="false" ht="15" hidden="false" customHeight="false" outlineLevel="0" collapsed="false">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customFormat="false" ht="274.55" hidden="false" customHeight="true" outlineLevel="0" collapsed="false">
      <c r="A11" s="1" t="n">
        <v>1</v>
      </c>
      <c r="B11" s="0" t="s">
        <v>26</v>
      </c>
      <c r="C11" s="4" t="s">
        <v>27</v>
      </c>
      <c r="D11" s="5"/>
      <c r="E11" s="4" t="s">
        <v>28</v>
      </c>
      <c r="F11" s="5" t="n">
        <v>37</v>
      </c>
      <c r="G11" s="6" t="s">
        <v>29</v>
      </c>
      <c r="H11" s="6" t="s">
        <v>30</v>
      </c>
      <c r="I11" s="4" t="s">
        <v>31</v>
      </c>
      <c r="J11" s="4" t="s">
        <v>32</v>
      </c>
      <c r="K11" s="4" t="s">
        <v>33</v>
      </c>
      <c r="L11" s="7" t="n">
        <v>11</v>
      </c>
      <c r="M11" s="8" t="n">
        <v>42401</v>
      </c>
      <c r="N11" s="8" t="n">
        <v>42735</v>
      </c>
      <c r="O11" s="5" t="n">
        <v>48</v>
      </c>
      <c r="P11" s="5"/>
      <c r="Q11" s="5"/>
    </row>
    <row r="12" customFormat="false" ht="13.8" hidden="false" customHeight="false" outlineLevel="0" collapsed="false"/>
    <row r="13" customFormat="false" ht="15" hidden="false" customHeight="false" outlineLevel="0" collapsed="false">
      <c r="A13" s="1" t="s">
        <v>34</v>
      </c>
      <c r="B13" s="2" t="s">
        <v>35</v>
      </c>
      <c r="C13" s="2"/>
      <c r="D13" s="2"/>
      <c r="E13" s="2"/>
      <c r="F13" s="2"/>
      <c r="G13" s="2"/>
      <c r="H13" s="2"/>
      <c r="I13" s="2"/>
      <c r="J13" s="2"/>
      <c r="K13" s="2"/>
      <c r="L13" s="2"/>
      <c r="M13" s="2"/>
      <c r="N13" s="2"/>
      <c r="O13" s="2"/>
      <c r="P13" s="2"/>
      <c r="Q13" s="2"/>
    </row>
    <row r="14" customFormat="false" ht="15" hidden="false" customHeight="false" outlineLevel="0" collapsed="false">
      <c r="C14" s="1" t="n">
        <v>2</v>
      </c>
      <c r="D14" s="1" t="n">
        <v>3</v>
      </c>
      <c r="E14" s="1" t="n">
        <v>4</v>
      </c>
      <c r="F14" s="1" t="n">
        <v>8</v>
      </c>
      <c r="G14" s="1" t="n">
        <v>12</v>
      </c>
      <c r="H14" s="1" t="n">
        <v>16</v>
      </c>
      <c r="I14" s="1" t="n">
        <v>20</v>
      </c>
      <c r="J14" s="1" t="n">
        <v>24</v>
      </c>
      <c r="K14" s="1" t="n">
        <v>28</v>
      </c>
      <c r="L14" s="1" t="n">
        <v>31</v>
      </c>
      <c r="M14" s="1" t="n">
        <v>32</v>
      </c>
      <c r="N14" s="1" t="n">
        <v>36</v>
      </c>
      <c r="O14" s="1" t="n">
        <v>40</v>
      </c>
      <c r="P14" s="1" t="n">
        <v>44</v>
      </c>
      <c r="Q14" s="1" t="n">
        <v>48</v>
      </c>
    </row>
    <row r="15" customFormat="false" ht="15" hidden="false" customHeight="false" outlineLevel="0" collapsed="false">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row>
    <row r="16" customFormat="false" ht="15" hidden="false" customHeight="false" outlineLevel="0" collapsed="false">
      <c r="A16" s="1" t="n">
        <v>1</v>
      </c>
      <c r="B16" s="0" t="s">
        <v>26</v>
      </c>
      <c r="C16" s="9"/>
      <c r="D16" s="9"/>
      <c r="E16" s="9"/>
      <c r="F16" s="9"/>
      <c r="G16" s="9"/>
      <c r="H16" s="9"/>
      <c r="I16" s="9"/>
      <c r="J16" s="9"/>
      <c r="K16" s="9"/>
      <c r="L16" s="9"/>
      <c r="M16" s="10"/>
      <c r="N16" s="10"/>
      <c r="O16" s="9"/>
      <c r="P16" s="9"/>
      <c r="Q16" s="9"/>
    </row>
    <row r="18" customFormat="false" ht="15" hidden="false" customHeight="false" outlineLevel="0" collapsed="false">
      <c r="A18" s="1" t="s">
        <v>36</v>
      </c>
      <c r="B18" s="2" t="s">
        <v>37</v>
      </c>
      <c r="C18" s="2"/>
      <c r="D18" s="2"/>
      <c r="E18" s="2"/>
      <c r="F18" s="2"/>
      <c r="G18" s="2"/>
      <c r="H18" s="2"/>
      <c r="I18" s="2"/>
      <c r="J18" s="2"/>
      <c r="K18" s="2"/>
      <c r="L18" s="2"/>
      <c r="M18" s="2"/>
      <c r="N18" s="2"/>
      <c r="O18" s="2"/>
      <c r="P18" s="2"/>
      <c r="Q18" s="2"/>
    </row>
    <row r="19" customFormat="false" ht="15" hidden="false" customHeight="false" outlineLevel="0" collapsed="false">
      <c r="C19" s="1" t="n">
        <v>2</v>
      </c>
      <c r="D19" s="1" t="n">
        <v>3</v>
      </c>
      <c r="E19" s="1" t="n">
        <v>4</v>
      </c>
      <c r="F19" s="1" t="n">
        <v>8</v>
      </c>
      <c r="G19" s="1" t="n">
        <v>12</v>
      </c>
      <c r="H19" s="1" t="n">
        <v>16</v>
      </c>
      <c r="I19" s="1" t="n">
        <v>20</v>
      </c>
      <c r="J19" s="1" t="n">
        <v>24</v>
      </c>
      <c r="K19" s="1" t="n">
        <v>28</v>
      </c>
      <c r="L19" s="1" t="n">
        <v>31</v>
      </c>
      <c r="M19" s="1" t="n">
        <v>32</v>
      </c>
      <c r="N19" s="1" t="n">
        <v>36</v>
      </c>
      <c r="O19" s="1" t="n">
        <v>40</v>
      </c>
      <c r="P19" s="1" t="n">
        <v>44</v>
      </c>
      <c r="Q19" s="1" t="n">
        <v>48</v>
      </c>
    </row>
    <row r="20" customFormat="false" ht="15" hidden="false" customHeight="false" outlineLevel="0" collapsed="false">
      <c r="C20" s="1" t="s">
        <v>11</v>
      </c>
      <c r="D20" s="1" t="s">
        <v>12</v>
      </c>
      <c r="E20" s="1" t="s">
        <v>13</v>
      </c>
      <c r="F20" s="1" t="s">
        <v>14</v>
      </c>
      <c r="G20" s="1" t="s">
        <v>15</v>
      </c>
      <c r="H20" s="1" t="s">
        <v>16</v>
      </c>
      <c r="I20" s="1" t="s">
        <v>17</v>
      </c>
      <c r="J20" s="1" t="s">
        <v>18</v>
      </c>
      <c r="K20" s="1" t="s">
        <v>19</v>
      </c>
      <c r="L20" s="1" t="s">
        <v>20</v>
      </c>
      <c r="M20" s="1" t="s">
        <v>21</v>
      </c>
      <c r="N20" s="1" t="s">
        <v>22</v>
      </c>
      <c r="O20" s="1" t="s">
        <v>23</v>
      </c>
      <c r="P20" s="1" t="s">
        <v>24</v>
      </c>
      <c r="Q20" s="1" t="s">
        <v>25</v>
      </c>
    </row>
    <row r="21" customFormat="false" ht="15" hidden="false" customHeight="false" outlineLevel="0" collapsed="false">
      <c r="A21" s="1" t="n">
        <v>1</v>
      </c>
      <c r="B21" s="0" t="s">
        <v>26</v>
      </c>
      <c r="C21" s="9"/>
      <c r="D21" s="9"/>
      <c r="E21" s="9"/>
      <c r="F21" s="9"/>
      <c r="G21" s="9"/>
      <c r="H21" s="9"/>
      <c r="I21" s="9"/>
      <c r="J21" s="9"/>
      <c r="K21" s="9"/>
      <c r="L21" s="9"/>
      <c r="M21" s="10"/>
      <c r="N21" s="10"/>
      <c r="O21" s="9"/>
      <c r="P21" s="9"/>
      <c r="Q21" s="9"/>
    </row>
    <row r="23" customFormat="false" ht="15" hidden="false" customHeight="false" outlineLevel="0" collapsed="false">
      <c r="A23" s="1" t="s">
        <v>38</v>
      </c>
      <c r="B23" s="2" t="s">
        <v>39</v>
      </c>
      <c r="C23" s="2"/>
      <c r="D23" s="2"/>
      <c r="E23" s="2"/>
      <c r="F23" s="2"/>
      <c r="G23" s="2"/>
      <c r="H23" s="2"/>
      <c r="I23" s="2"/>
      <c r="J23" s="2"/>
      <c r="K23" s="2"/>
      <c r="L23" s="2"/>
      <c r="M23" s="2"/>
      <c r="N23" s="2"/>
      <c r="O23" s="2"/>
      <c r="P23" s="2"/>
      <c r="Q23" s="2"/>
    </row>
    <row r="24" customFormat="false" ht="15" hidden="false" customHeight="false" outlineLevel="0" collapsed="false">
      <c r="C24" s="1" t="n">
        <v>2</v>
      </c>
      <c r="D24" s="1" t="n">
        <v>3</v>
      </c>
      <c r="E24" s="1" t="n">
        <v>4</v>
      </c>
      <c r="F24" s="1" t="n">
        <v>8</v>
      </c>
      <c r="G24" s="1" t="n">
        <v>12</v>
      </c>
      <c r="H24" s="1" t="n">
        <v>16</v>
      </c>
      <c r="I24" s="1" t="n">
        <v>20</v>
      </c>
      <c r="J24" s="1" t="n">
        <v>24</v>
      </c>
      <c r="K24" s="1" t="n">
        <v>28</v>
      </c>
      <c r="L24" s="1" t="n">
        <v>31</v>
      </c>
      <c r="M24" s="1" t="n">
        <v>32</v>
      </c>
      <c r="N24" s="1" t="n">
        <v>36</v>
      </c>
      <c r="O24" s="1" t="n">
        <v>40</v>
      </c>
      <c r="P24" s="1" t="n">
        <v>44</v>
      </c>
      <c r="Q24" s="1" t="n">
        <v>48</v>
      </c>
    </row>
    <row r="25" customFormat="false" ht="15" hidden="false" customHeight="false" outlineLevel="0" collapsed="false">
      <c r="C25" s="1" t="s">
        <v>11</v>
      </c>
      <c r="D25" s="1" t="s">
        <v>12</v>
      </c>
      <c r="E25" s="1" t="s">
        <v>13</v>
      </c>
      <c r="F25" s="1" t="s">
        <v>14</v>
      </c>
      <c r="G25" s="1" t="s">
        <v>15</v>
      </c>
      <c r="H25" s="1" t="s">
        <v>16</v>
      </c>
      <c r="I25" s="1" t="s">
        <v>17</v>
      </c>
      <c r="J25" s="1" t="s">
        <v>18</v>
      </c>
      <c r="K25" s="1" t="s">
        <v>19</v>
      </c>
      <c r="L25" s="1" t="s">
        <v>20</v>
      </c>
      <c r="M25" s="1" t="s">
        <v>21</v>
      </c>
      <c r="N25" s="1" t="s">
        <v>22</v>
      </c>
      <c r="O25" s="1" t="s">
        <v>23</v>
      </c>
      <c r="P25" s="1" t="s">
        <v>24</v>
      </c>
      <c r="Q25" s="1" t="s">
        <v>25</v>
      </c>
    </row>
    <row r="26" customFormat="false" ht="15" hidden="false" customHeight="false" outlineLevel="0" collapsed="false">
      <c r="A26" s="1" t="n">
        <v>1</v>
      </c>
      <c r="B26" s="0" t="s">
        <v>26</v>
      </c>
      <c r="C26" s="9"/>
      <c r="D26" s="9"/>
      <c r="E26" s="9"/>
      <c r="F26" s="9"/>
      <c r="G26" s="9"/>
      <c r="H26" s="9"/>
      <c r="I26" s="9"/>
      <c r="J26" s="9"/>
      <c r="K26" s="9"/>
      <c r="L26" s="9"/>
      <c r="M26" s="10"/>
      <c r="N26" s="10"/>
      <c r="O26" s="9"/>
      <c r="P26" s="9"/>
      <c r="Q26" s="9"/>
    </row>
    <row r="351003" customFormat="false" ht="15" hidden="false" customHeight="false" outlineLevel="0" collapsed="false">
      <c r="A351003" s="0" t="s">
        <v>27</v>
      </c>
      <c r="B351003" s="0" t="s">
        <v>28</v>
      </c>
    </row>
    <row r="351004" customFormat="false" ht="15" hidden="false" customHeight="false" outlineLevel="0" collapsed="false">
      <c r="A351004" s="0" t="s">
        <v>40</v>
      </c>
      <c r="B351004" s="0" t="s">
        <v>41</v>
      </c>
    </row>
    <row r="351005" customFormat="false" ht="15" hidden="false" customHeight="false" outlineLevel="0" collapsed="false">
      <c r="B351005" s="0" t="s">
        <v>42</v>
      </c>
    </row>
  </sheetData>
  <mergeCells count="6">
    <mergeCell ref="D1:G1"/>
    <mergeCell ref="D2:G2"/>
    <mergeCell ref="B8:Q8"/>
    <mergeCell ref="B13:Q13"/>
    <mergeCell ref="B18:Q18"/>
    <mergeCell ref="B23:Q23"/>
  </mergeCells>
  <dataValidations count="60">
    <dataValidation allowBlank="true" error="Por favor seleccione un elemento de la lista" errorTitle="Entrada no válida" operator="between" prompt=" Unicamente seleccione NO, cuando no diligencie este form para este período. Complete formulario así: Número o caracter DIGITE CERO (0). Lista FORMULARIO SIN INFO Fecha LEA LA AYUDA DE LA CELDA." promptTitle="Seleccione un elemento de la lista" showDropDown="false" showErrorMessage="true" showInputMessage="true" sqref="C11" type="list">
      <formula1>$A$351002:$A$351004</formula1>
      <formula2>0</formula2>
    </dataValidation>
    <dataValidation allowBlank="true" error="Escriba un texto  Maximo 290 Caracteres" operator="between" prompt=" Si selecciónó la opción NO  de la columna anterior, describa brevemente las razones por las cuales NO se diligencia este formulario en este período de reporte." promptTitle="Cualquier contenido Maximo 290 Caracteres" showDropDown="false" showErrorMessage="false" showInputMessage="true" sqref="D11" type="textLength">
      <formula1>0</formula1>
      <formula2>290</formula2>
    </dataValidation>
    <dataValidation allowBlank="true" error="Por favor seleccione un elemento de la lista" errorTitle="Entrada no válida" operator="between" prompt=" Seleccione de la lista si registra la SUSCRIPCIÓN, ó el AVANCE (SEGUIMIENTO) del Plan de Mejoramiento, o si no tiene información de Plan de Mejoramiento para SGP." promptTitle="Seleccione un elemento de la lista" showDropDown="false" showErrorMessage="true" showInputMessage="true" sqref="E11" type="list">
      <formula1>$B$351002:$B$351005</formula1>
      <formula2>0</formula2>
    </dataValidation>
    <dataValidation allowBlank="true" error="Escriba un texto  Maximo 9 Caracteres" operator="between" prompt=" Registre CÓDIGO contenido en Plan de Mejoram. Inserte tantas filas y copie código en ellas como ACTIVIDADES tenga el hallazgo. Ej: 11 01 001(Con espacios) Si no tiene info, DEJE EN BLANCO ESTA CELDA." promptTitle="Cualquier contenido Maximo 9 Caracteres" showDropDown="false" showErrorMessage="false" showInputMessage="true" sqref="F11" type="textLength">
      <formula1>0</formula1>
      <formula2>9</formula2>
    </dataValidation>
    <dataValidation allowBlank="true" error="Escriba un texto  Maximo 390 Caracteres" operator="between" prompt=" Registre el HALLAZGO contenido en el Plan de Mejoramiento ya suscrito. SI SUPERA 390 CARACTERES, RESÚMALO. Inserte tantas filas y copie la descripción en ellas como ACTIVIDADES tenga el hallazgo." promptTitle="Cualquier contenido Maximo 390 Caracteres" showDropDown="false" showErrorMessage="false" showInputMessage="true" sqref="G11" type="textLength">
      <formula1>0</formula1>
      <formula2>390</formula2>
    </dataValidation>
    <dataValidation allowBlank="true" error="Escriba un texto  Maximo 390 Caracteres" operator="between" prompt=" Registre la CAUSA contenida en el Plan de Mejoramiento ya suscrito. SI SUPERA 390 CARACTERES, RESÚMALA. Inserte tantas filas y copie la causa en ellas como ACTIVIDADES tenga el hallazgo." promptTitle="Cualquier contenido Maximo 390 Caracteres" showDropDown="false" showErrorMessage="false" showInputMessage="true" sqref="H11" type="textLength">
      <formula1>0</formula1>
      <formula2>390</formula2>
    </dataValidation>
    <dataValidation allowBlank="true" error="Escriba un texto  Maximo 390 Caracteres" operator="between" prompt=" Registre acción de mejora q adopta la Entidad p/ subsanar causa q genera hallazgo (MÁX. 390 CARACTERES) Inserte tantas filas y copie la acción en ellas como ACTIVIDADES tenga el hallazgo" promptTitle="Cualquier contenido Maximo 390 Caracteres" showDropDown="false" showErrorMessage="false" showInputMessage="true" sqref="I11" type="textLength">
      <formula1>0</formula1>
      <formula2>390</formula2>
    </dataValidation>
    <dataValidation allowBlank="true" error="Escriba un texto  Maximo 390 Caracteres" operator="between" prompt=" Registre DE MANERA BREVE las actividades a desarrollar para el cumplimiento de la Acción  de mejoramiento.  Insterte UNA FILA  por ACTIVIDAD. (MÁX. 390 CARACTERES)" promptTitle="Cualquier contenido Maximo 390 Caracteres" showDropDown="false" showErrorMessage="false" showInputMessage="true" sqref="J11" type="textLength">
      <formula1>0</formula1>
      <formula2>390</formula2>
    </dataValidation>
    <dataValidation allowBlank="true" error="Escriba un texto  Maximo 390 Caracteres" operator="between" prompt=" Registre DE MANERA BREVE la Unidad de Medida de la actividad. (Ej.: Informes, jornadas de capacitación, etc.) (MÁX. 390 CARACTERES)" promptTitle="Cualquier contenido Maximo 390 Caracteres" showDropDown="false" showErrorMessage="false" showInputMessage="true" sqref="K11" type="textLength">
      <formula1>0</formula1>
      <formula2>390</formula2>
    </dataValidation>
    <dataValidation allowBlank="true" error="Por favor escriba un número" errorTitle="Entrada no válida" operator="between" prompt=" Registre EN NÚMERO la cantidad, olumen o tamaño de la actividad (en unidades o porcentajes).  Ej.: Si en col. 28 registró INFORMES y son 5 inf, aquí se registra el número 5. (No registre símbolo %)" promptTitle="Escriba un número en esta casilla" showDropDown="false" showErrorMessage="true" showInputMessage="true" sqref="L11" type="decimal">
      <formula1>-9.22337203685477E+018</formula1>
      <formula2>9.22337203685477E+018</formula2>
    </dataValidation>
    <dataValidation allowBlank="true" error="Por favor escriba una fecha válida (AAAA/MM/DD)" errorTitle="Entrada no válida" operator="between" prompt=" Registre la FECHA PROGRAMADA para el inicio de la actividad. (FORMATO AAAA/MM/DD)" promptTitle="Ingrese una fecha (AAAA/MM/DD)" showDropDown="false" showErrorMessage="false" showInputMessage="true" sqref="M11" type="date">
      <formula1>1900/1/1</formula1>
      <formula2>3000/1/1</formula2>
    </dataValidation>
    <dataValidation allowBlank="true" error="Por favor escriba una fecha válida (AAAA/MM/DD)" errorTitle="Entrada no válida" operator="between" prompt=" Registre la FECHA PROGRAMADA para la terminación de la actividad. (FORMATO AAAA/MM/DD)" promptTitle="Ingrese una fecha (AAAA/MM/DD)" showDropDown="false" showErrorMessage="false" showInputMessage="true" sqref="N11" type="date">
      <formula1>1900/1/1</formula1>
      <formula2>3000/1/1</formula2>
    </dataValidation>
    <dataValidation allowBlank="true" error="Por favor escriba un número" errorTitle="Entrada no válida" operator="between" prompt=" Registre el numero de semanas que existen entre las fecha de inicio y la fecha final de la actividad." promptTitle="Escriba un número en esta casilla" showDropDown="false" showErrorMessage="true" showInputMessage="true" sqref="O11" type="decimal">
      <formula1>-9.22337203685477E+018</formula1>
      <formula2>9.22337203685477E+018</formula2>
    </dataValidation>
    <dataValidation allowBlank="true" error="Por favor escriba un número" errorTitle="Entrada no válida" operator="between" prompt=" Registre EN NÚMERO la cantidad de actividades realizadas a la fecha de corte del informe." promptTitle="Escriba un número en esta casilla" showDropDown="false" showErrorMessage="true" showInputMessage="true" sqref="P11" type="decimal">
      <formula1>-9.22337203685477E+018</formula1>
      <formula2>9.22337203685477E+018</formula2>
    </dataValidation>
    <dataValidation allowBlank="true" error="Escriba un texto  Maximo 390 Caracteres" operator="between" prompt=" Registre aspectos importantes a considerar. (MÁX. 390 CARACTERES)" promptTitle="Cualquier contenido Maximo 390 Caracteres" showDropDown="false" showErrorMessage="false" showInputMessage="true" sqref="Q11" type="textLength">
      <formula1>0</formula1>
      <formula2>390</formula2>
    </dataValidation>
    <dataValidation allowBlank="true" error="Por favor seleccione un elemento de la lista" errorTitle="Entrada no válida" operator="between" prompt=" Unicamente seleccione NO, cuando no diligencie este form para este período. Complete formulario así: Número o caracter DIGITE CERO (0). Lista FORMULARIO SIN INFO Fecha LEA LA AYUDA DE LA CELDA." promptTitle="Seleccione un elemento de la lista" showDropDown="false" showErrorMessage="true" showInputMessage="true" sqref="C16" type="list">
      <formula1>$A$351002:$A$351004</formula1>
      <formula2>0</formula2>
    </dataValidation>
    <dataValidation allowBlank="true" error="Escriba un texto  Maximo 290 Caracteres" operator="between" prompt=" Si selecciónó la opción NO  de la columna anterior, describa brevemente las razones por las cuales NO se diligencia este formulario en este período de reporte." promptTitle="Cualquier contenido Maximo 290 Caracteres" showDropDown="false" showErrorMessage="false" showInputMessage="true" sqref="D16" type="textLength">
      <formula1>0</formula1>
      <formula2>290</formula2>
    </dataValidation>
    <dataValidation allowBlank="true" error="Por favor seleccione un elemento de la lista" errorTitle="Entrada no válida" operator="between" prompt=" Seleccione de la lista si registra la SUSCRIPCIÓN, ó el AVANCE (SEGUIMIENTO) del Plan de Mejoramiento, o si no tiene información de Plan de Mejoramiento para REGALÍAS." promptTitle="Seleccione un elemento de la lista" showDropDown="false" showErrorMessage="true" showInputMessage="true" sqref="E16" type="list">
      <formula1>$B$351002:$B$351005</formula1>
      <formula2>0</formula2>
    </dataValidation>
    <dataValidation allowBlank="true" error="Escriba un texto  Maximo 9 Caracteres" operator="between" prompt=" Registre CÓDIGO contenido en Plan de Mejoram. Inserte tantas filas y copie código en ellas como ACTIVIDADES tenga el hallazgo. Ej: 11 01 001(Con espacios) Si no tiene info, DEJE EN BLANCO ESTA CELDA." promptTitle="Cualquier contenido Maximo 9 Caracteres" showDropDown="false" showErrorMessage="false" showInputMessage="true" sqref="F16" type="textLength">
      <formula1>0</formula1>
      <formula2>9</formula2>
    </dataValidation>
    <dataValidation allowBlank="true" error="Escriba un texto  Maximo 390 Caracteres" operator="between" prompt=" Registre el HALLAZGO contenido en el Plan de Mejoramiento ya suscrito. SI SUPERA 390 CARACTERES, RESÚMALO. Inserte tantas filas y copie la descripción en ellas como ACTIVIDADES tenga el hallazgo." promptTitle="Cualquier contenido Maximo 390 Caracteres" showDropDown="false" showErrorMessage="false" showInputMessage="true" sqref="G16" type="textLength">
      <formula1>0</formula1>
      <formula2>390</formula2>
    </dataValidation>
    <dataValidation allowBlank="true" error="Escriba un texto  Maximo 390 Caracteres" operator="between" prompt=" Registre CAUSA contenida en Plan de Mejoram ya suscrito. SI SUPERA 390 CARACTERES, RESÚMALA. Inserte tantas filas y copie la causa en ellas como ACTIVIDADES tenga el hallazgo." promptTitle="Cualquier contenido Maximo 390 Caracteres" showDropDown="false" showErrorMessage="false" showInputMessage="true" sqref="H16" type="textLength">
      <formula1>0</formula1>
      <formula2>390</formula2>
    </dataValidation>
    <dataValidation allowBlank="true" error="Escriba un texto  Maximo 390 Caracteres" operator="between" prompt=" Registre acción de mejora q adopta la Entidad p/ subsanar causa q genera hallazgo Inserte tantas filas y copie la acción en ellas como ACTIVIDADES tenga el hallazgo (MÁX. 390 CARACTERES)" promptTitle="Cualquier contenido Maximo 390 Caracteres" showDropDown="false" showErrorMessage="false" showInputMessage="true" sqref="I16" type="textLength">
      <formula1>0</formula1>
      <formula2>390</formula2>
    </dataValidation>
    <dataValidation allowBlank="true" error="Escriba un texto  Maximo 390 Caracteres" operator="between" prompt=" Registre DE MANERA BREVE las actividades a desarrollar para el cumplimiento de la Acción  de mejoramiento.  Insterte UNA FILA  por ACTIVIDAD. (MÁX. 390 CARACTERES)" promptTitle="Cualquier contenido Maximo 390 Caracteres" showDropDown="false" showErrorMessage="false" showInputMessage="true" sqref="J16" type="textLength">
      <formula1>0</formula1>
      <formula2>390</formula2>
    </dataValidation>
    <dataValidation allowBlank="true" error="Escriba un texto  Maximo 390 Caracteres" operator="between" prompt=" Registre DE MANERA BREVE la Unidad de Medida de la actividad. (Ej.: Informes, jornadas de capacitación, etc.) (MÁX. 390 CARACTERES)" promptTitle="Cualquier contenido Maximo 390 Caracteres" showDropDown="false" showErrorMessage="false" showInputMessage="true" sqref="K16" type="textLength">
      <formula1>0</formula1>
      <formula2>390</formula2>
    </dataValidation>
    <dataValidation allowBlank="true" error="Por favor escriba un número" errorTitle="Entrada no válida" operator="between" prompt=" Registre EN NÚMERO la cantidad, olumen o tamaño de la actividad (en unidades o porcentajes).  Ej.: Si en col. 28 registró INFORMES y son 5 inf, aquí se registra el número 5. (No registre símbolo %)" promptTitle="Escriba un número en esta casilla" showDropDown="false" showErrorMessage="true" showInputMessage="true" sqref="L16" type="decimal">
      <formula1>-9.22337203685477E+018</formula1>
      <formula2>9.22337203685477E+018</formula2>
    </dataValidation>
    <dataValidation allowBlank="true" error="Por favor escriba una fecha válida (AAAA/MM/DD)" errorTitle="Entrada no válida" operator="between" prompt=" Registre la FECHA PROGRAMADA para el inicio de la actividad. (FORMATO AAAA/MM/DD) Si no tiene info, REGISTRE 1900/01/01" promptTitle="Ingrese una fecha (AAAA/MM/DD)" showDropDown="false" showErrorMessage="false" showInputMessage="true" sqref="M16" type="date">
      <formula1>1900/1/1</formula1>
      <formula2>3000/1/1</formula2>
    </dataValidation>
    <dataValidation allowBlank="true" error="Por favor escriba una fecha válida (AAAA/MM/DD)" errorTitle="Entrada no válida" operator="between" prompt=" Registre la FECHA PROGRAMADA para la terminación de la actividad. (FORMATO AAAA/MM/DD) Si no tiene info, REGISTRE 1900/01/02" promptTitle="Ingrese una fecha (AAAA/MM/DD)" showDropDown="false" showErrorMessage="false" showInputMessage="true" sqref="N16" type="date">
      <formula1>1900/1/1</formula1>
      <formula2>3000/1/1</formula2>
    </dataValidation>
    <dataValidation allowBlank="true" error="Por favor escriba un número" errorTitle="Entrada no válida" operator="between" prompt=" Registre el numero de semanas que existen entre las fecha de inicio y la fecha final de la actividad." promptTitle="Escriba un número en esta casilla" showDropDown="false" showErrorMessage="true" showInputMessage="true" sqref="O16" type="decimal">
      <formula1>-9.22337203685477E+018</formula1>
      <formula2>9.22337203685477E+018</formula2>
    </dataValidation>
    <dataValidation allowBlank="true" error="Por favor escriba un número" errorTitle="Entrada no válida" operator="between" prompt=" Registre EN NÚMERO el avance fisico a la fecha de corte del informe, respecto a las cantidades de las unidades de medida." promptTitle="Escriba un número en esta casilla" showDropDown="false" showErrorMessage="true" showInputMessage="true" sqref="P16" type="decimal">
      <formula1>-9.22337203685477E+018</formula1>
      <formula2>9.22337203685477E+018</formula2>
    </dataValidation>
    <dataValidation allowBlank="true" error="Escriba un texto  Maximo 390 Caracteres" operator="between" prompt=" Registre aspectos importantes a considerar. (MÁX. 390 CARACTERES)" promptTitle="Cualquier contenido Maximo 390 Caracteres" showDropDown="false" showErrorMessage="false" showInputMessage="true" sqref="Q16" type="textLength">
      <formula1>0</formula1>
      <formula2>390</formula2>
    </dataValidation>
    <dataValidation allowBlank="true" error="Por favor seleccione un elemento de la lista" errorTitle="Entrada no válida" operator="between" prompt=" Unicamente seleccione NO, cuando no diligencie este form para este período. Complete formulario así: Número o caracter DIGITE CERO (0). Lista FORMULARIO SIN INFO Fecha LEA LA AYUDA DE LA CELDA." promptTitle="Seleccione un elemento de la lista" showDropDown="false" showErrorMessage="true" showInputMessage="true" sqref="C21" type="list">
      <formula1>$A$351002:$A$351004</formula1>
      <formula2>0</formula2>
    </dataValidation>
    <dataValidation allowBlank="true" error="Escriba un texto  Maximo 290 Caracteres" operator="between" prompt=" Si selecciónó la opción NO  de la columna anterior, describa brevemente las razones por las cuales NO se diligencia este formulario en este período de reporte." promptTitle="Cualquier contenido Maximo 290 Caracteres" showDropDown="false" showErrorMessage="false" showInputMessage="true" sqref="D21" type="textLength">
      <formula1>0</formula1>
      <formula2>290</formula2>
    </dataValidation>
    <dataValidation allowBlank="true" error="Por favor seleccione un elemento de la lista" errorTitle="Entrada no válida" operator="between" prompt=" Seleccione de la lista si registra la SUSCRIPCIÓN, ó el AVANCE (SEGUIMIENTO) del Plan de Mejoramiento, o si no tiene información de Plan de Mejoramiento para ALUMBRADO PÚBLICO" promptTitle="Seleccione un elemento de la lista" showDropDown="false" showErrorMessage="true" showInputMessage="true" sqref="E21" type="list">
      <formula1>$B$351002:$B$351005</formula1>
      <formula2>0</formula2>
    </dataValidation>
    <dataValidation allowBlank="true" error="Escriba un texto  Maximo 390 Caracteres" operator="between" prompt=" Registre CÓDIGO contenido en Plan de Mejoram. Inserte tantas filas y copie código en ellas como ACTIVIDADES tenga el hallazgo. Ej: 11 01 001(Con espacios) Si no tiene info, DEJE EN BLANCO ESTA CELDA." promptTitle="Cualquier contenido Maximo 390 Caracteres" showDropDown="false" showErrorMessage="false" showInputMessage="true" sqref="F21" type="textLength">
      <formula1>0</formula1>
      <formula2>390</formula2>
    </dataValidation>
    <dataValidation allowBlank="true" error="Escriba un texto  Maximo 390 Caracteres" operator="between" prompt=" Registre el HALLAZGO contenido en el Plan de Mejoramiento ya suscrito. SI SUPERA 390 CARACTERES, RESÚMALO. Inserte tantas filas y copie la descripción en ellas como ACTIVIDADES tenga el hallazgo." promptTitle="Cualquier contenido Maximo 390 Caracteres" showDropDown="false" showErrorMessage="false" showInputMessage="true" sqref="G21" type="textLength">
      <formula1>0</formula1>
      <formula2>390</formula2>
    </dataValidation>
    <dataValidation allowBlank="true" error="Escriba un texto  Maximo 390 Caracteres" operator="between" prompt=" Registre CAUSA contenida en Plan de Mejoram ya suscrito. SI SUPERA 390 CARACTERES, RESÚMALA. Inserte tantas filas y copie la causa en ellas como ACTIVIDADES tenga el hallazgo." promptTitle="Cualquier contenido Maximo 390 Caracteres" showDropDown="false" showErrorMessage="false" showInputMessage="true" sqref="H21" type="textLength">
      <formula1>0</formula1>
      <formula2>390</formula2>
    </dataValidation>
    <dataValidation allowBlank="true" error="Escriba un texto  Maximo 390 Caracteres" operator="between" prompt=" Registre acción de mejora q adopta la Entidad p/ subsanar causa q genera hallazgo Inserte tantas filas y copie la acción en ellas como ACTIVIDADES tenga el hallazgo (MÁX. 390 CARACTERES)" promptTitle="Cualquier contenido Maximo 390 Caracteres" showDropDown="false" showErrorMessage="false" showInputMessage="true" sqref="I21" type="textLength">
      <formula1>0</formula1>
      <formula2>390</formula2>
    </dataValidation>
    <dataValidation allowBlank="true" error="Escriba un texto  Maximo 390 Caracteres" operator="between" prompt=" Registre DE MANERA BREVE las actividades a desarrollar para el cumplimiento de la Acción  de mejoramiento.  Insterte UNA FILA  por ACTIVIDAD. (MÁX. 390 CARACTERES)" promptTitle="Cualquier contenido Maximo 390 Caracteres" showDropDown="false" showErrorMessage="false" showInputMessage="true" sqref="J21" type="textLength">
      <formula1>0</formula1>
      <formula2>390</formula2>
    </dataValidation>
    <dataValidation allowBlank="true" error="Escriba un texto  Maximo 390 Caracteres" operator="between" prompt=" Registre DE MANERA BREVE la Unidad de Medida de la actividad. (Ej.: Informes, jornadas de capacitación, etc.) (MÁX. 390 CARACTERES)" promptTitle="Cualquier contenido Maximo 390 Caracteres" showDropDown="false" showErrorMessage="false" showInputMessage="true" sqref="K21" type="textLength">
      <formula1>0</formula1>
      <formula2>390</formula2>
    </dataValidation>
    <dataValidation allowBlank="true" error="Por favor escriba un número" errorTitle="Entrada no válida" operator="between" prompt=" Registre EN NÚMERO la cantidad, olumen o tamaño de la actividad (en unidades o porcentajes).  Ej.: Si en col. 28 registró INFORMES y son 5 inf, aquí se registra el número 5. (No registre símbolo %)" promptTitle="Escriba un número en esta casilla" showDropDown="false" showErrorMessage="true" showInputMessage="true" sqref="L21" type="decimal">
      <formula1>-9.22337203685477E+018</formula1>
      <formula2>9.22337203685477E+018</formula2>
    </dataValidation>
    <dataValidation allowBlank="true" error="Por favor escriba una fecha válida (AAAA/MM/DD)" errorTitle="Entrada no válida" operator="between" prompt=" Registre la FECHA PROGRAMADA para el inicio de la actividad. (FORMATO AAAA/MM/DD) Si no tiene info, REGISTRE 1900/01/01" promptTitle="Ingrese una fecha (AAAA/MM/DD)" showDropDown="false" showErrorMessage="false" showInputMessage="true" sqref="M21" type="date">
      <formula1>1900/1/1</formula1>
      <formula2>3000/1/1</formula2>
    </dataValidation>
    <dataValidation allowBlank="true" error="Por favor escriba una fecha válida (AAAA/MM/DD)" errorTitle="Entrada no válida" operator="between" prompt=" Registre la FECHA PROGRAMADA para la terminación de la actividad. (FORMATO AAAA/MM/DD) Si no tiene info, REGISTRE 1900/01/02" promptTitle="Ingrese una fecha (AAAA/MM/DD)" showDropDown="false" showErrorMessage="false" showInputMessage="true" sqref="N21" type="date">
      <formula1>1900/1/1</formula1>
      <formula2>3000/1/1</formula2>
    </dataValidation>
    <dataValidation allowBlank="true" error="Por favor escriba un número" errorTitle="Entrada no válida" operator="between" prompt=" Registre el numero de semanas que existen entre las fecha de inicio y la fecha final de la actividad." promptTitle="Escriba un número en esta casilla" showDropDown="false" showErrorMessage="true" showInputMessage="true" sqref="O21" type="decimal">
      <formula1>-9.22337203685477E+018</formula1>
      <formula2>9.22337203685477E+018</formula2>
    </dataValidation>
    <dataValidation allowBlank="true" error="Por favor escriba un número" errorTitle="Entrada no válida" operator="between" prompt=" Registre EN NÚMERO el avance fisico a la fecha de corte del informe, respecto a las cantidades de las unidades de medida." promptTitle="Escriba un número en esta casilla" showDropDown="false" showErrorMessage="true" showInputMessage="true" sqref="P21" type="decimal">
      <formula1>-9.22337203685477E+018</formula1>
      <formula2>9.22337203685477E+018</formula2>
    </dataValidation>
    <dataValidation allowBlank="true" error="Escriba un texto  Maximo 390 Caracteres" operator="between" prompt=" Registre aspectos importantes a considerar. (MÁX. 390 CARACTERES)" promptTitle="Cualquier contenido Maximo 390 Caracteres" showDropDown="false" showErrorMessage="false" showInputMessage="true" sqref="Q21" type="textLength">
      <formula1>0</formula1>
      <formula2>390</formula2>
    </dataValidation>
    <dataValidation allowBlank="true" error="Por favor seleccione un elemento de la lista" errorTitle="Entrada no válida" operator="between" prompt=" Unicamente seleccione NO, cuando no diligencie este form para este período. Complete formulario así: Número o caracter DIGITE CERO (0). Lista FORMULARIO SIN INFO Fecha LEA LA AYUDA DE LA CELDA." promptTitle="Seleccione un elemento de la lista" showDropDown="false" showErrorMessage="true" showInputMessage="true" sqref="C26" type="list">
      <formula1>$A$351002:$A$351004</formula1>
      <formula2>0</formula2>
    </dataValidation>
    <dataValidation allowBlank="true" error="Escriba un texto  Maximo 290 Caracteres" operator="between" prompt=" Si selecciónó la opción NO  de la columna anterior, describa brevemente las razones por las cuales NO se diligencia este formulario en este período de reporte." promptTitle="Cualquier contenido Maximo 290 Caracteres" showDropDown="false" showErrorMessage="false" showInputMessage="true" sqref="D26" type="textLength">
      <formula1>0</formula1>
      <formula2>290</formula2>
    </dataValidation>
    <dataValidation allowBlank="true" error="Por favor seleccione un elemento de la lista" errorTitle="Entrada no válida" operator="between" prompt=" Seleccione de la lista si registra la SUSCRIPCIÓN, ó el AVANCE (SEGUIMIENTO) del Plan de Mejoramiento, o si no tiene información de Plan de Mejoramiento para OTROS CONCEPTOS RELACIONADOS CON LA CGR" promptTitle="Seleccione un elemento de la lista" showDropDown="false" showErrorMessage="true" showInputMessage="true" sqref="E26" type="list">
      <formula1>$B$351002:$B$351005</formula1>
      <formula2>0</formula2>
    </dataValidation>
    <dataValidation allowBlank="true" error="Escriba un texto  Maximo 9 Caracteres" operator="between" prompt=" Registre CÓDIGO contenido en Plan de Mejoram. Inserte tantas filas y copie código en ellas como ACTIVIDADES tenga el hallazgo. Ej: 11 01 001(Con espacios) Si no tiene info, DEJE EN BLANCO ESTA CELDA" promptTitle="Cualquier contenido Maximo 9 Caracteres" showDropDown="false" showErrorMessage="false" showInputMessage="true" sqref="F26" type="textLength">
      <formula1>0</formula1>
      <formula2>9</formula2>
    </dataValidation>
    <dataValidation allowBlank="true" error="Escriba un texto  Maximo 390 Caracteres" operator="between" prompt=" Registre el HALLAZGO contenido en el Plan de Mejoramiento ya suscrito. SI SUPERA 390 CARACTERES, RESÚMALO. Inserte tantas filas y copie la descripción en ellas como ACTIVIDADES tenga el hallazgo." promptTitle="Cualquier contenido Maximo 390 Caracteres" showDropDown="false" showErrorMessage="false" showInputMessage="true" sqref="G26" type="textLength">
      <formula1>0</formula1>
      <formula2>390</formula2>
    </dataValidation>
    <dataValidation allowBlank="true" error="Escriba un texto  Maximo 390 Caracteres" operator="between" prompt=" Registre CAUSA contenida en Plan de Mejoram ya suscrito. SI SUPERA 390 CARACTERES, RESÚMALA. Inserte tantas filas y copie la causa en ellas como ACTIVIDADES tenga el hallazgo." promptTitle="Cualquier contenido Maximo 390 Caracteres" showDropDown="false" showErrorMessage="false" showInputMessage="true" sqref="H26" type="textLength">
      <formula1>0</formula1>
      <formula2>390</formula2>
    </dataValidation>
    <dataValidation allowBlank="true" error="Escriba un texto  Maximo 390 Caracteres" operator="between" prompt=" Registre acción de mejora q adopta la Entidad p/ subsanar causa q genera hallazgo Inserte tantas filas y copie la acción en ellas como ACTIVIDADES tenga el hallazgo (MÁX. 390 CARACTERES)" promptTitle="Cualquier contenido Maximo 390 Caracteres" showDropDown="false" showErrorMessage="false" showInputMessage="true" sqref="I26" type="textLength">
      <formula1>0</formula1>
      <formula2>390</formula2>
    </dataValidation>
    <dataValidation allowBlank="true" error="Escriba un texto  Maximo 390 Caracteres" operator="between" prompt=" Registre DE MANERA BREVE las actividades a desarrollar para el cumplimiento de la Acción  de mejoramiento.  Insterte UNA FILA  por ACTIVIDAD. (MÁX. 390 CARACTERES)" promptTitle="Cualquier contenido Maximo 390 Caracteres" showDropDown="false" showErrorMessage="false" showInputMessage="true" sqref="J26" type="textLength">
      <formula1>0</formula1>
      <formula2>390</formula2>
    </dataValidation>
    <dataValidation allowBlank="true" error="Escriba un texto  Maximo 390 Caracteres" operator="between" prompt=" Registre DE MANERA BREVE la Unidad de Medida de la actividad. (Ej.: Informes, jornadas de capacitación, etc.) (MÁX. 390 CARACTERES)" promptTitle="Cualquier contenido Maximo 390 Caracteres" showDropDown="false" showErrorMessage="false" showInputMessage="true" sqref="K26" type="textLength">
      <formula1>0</formula1>
      <formula2>390</formula2>
    </dataValidation>
    <dataValidation allowBlank="true" error="Por favor escriba un número" errorTitle="Entrada no válida" operator="between" prompt=" Registre EN NÚMERO la cantidad, olumen o tamaño de la actividad (en unidades o porcentajes).  Ej.: Si en col. 28 registró INFORMES y son 5 inf, aquí se registra el número 5. (No registre símbolo %)" promptTitle="Escriba un número en esta casilla" showDropDown="false" showErrorMessage="true" showInputMessage="true" sqref="L26" type="decimal">
      <formula1>-9.22337203685477E+018</formula1>
      <formula2>9.22337203685477E+018</formula2>
    </dataValidation>
    <dataValidation allowBlank="true" error="Por favor escriba una fecha válida (AAAA/MM/DD)" errorTitle="Entrada no válida" operator="between" prompt=" Registre la FECHA PROGRAMADA para el inicio de la actividad. (FORMATO AAAA/MM/DD) Si no tiene info, REGISTRE 1900/01/01" promptTitle="Ingrese una fecha (AAAA/MM/DD)" showDropDown="false" showErrorMessage="false" showInputMessage="true" sqref="M26" type="date">
      <formula1>1900/1/1</formula1>
      <formula2>3000/1/1</formula2>
    </dataValidation>
    <dataValidation allowBlank="true" error="Por favor escriba una fecha válida (AAAA/MM/DD)" errorTitle="Entrada no válida" operator="between" prompt=" Registre la FECHA PROGRAMADA para la terminación de la actividad. (FORMATO AAAA/MM/DD) Si no tiene info, REGISTRE 1900/01/02" promptTitle="Ingrese una fecha (AAAA/MM/DD)" showDropDown="false" showErrorMessage="false" showInputMessage="true" sqref="N26" type="date">
      <formula1>1900/1/1</formula1>
      <formula2>3000/1/1</formula2>
    </dataValidation>
    <dataValidation allowBlank="true" error="Por favor escriba un número" errorTitle="Entrada no válida" operator="between" prompt=" Registre el numero de semanas que existen entre las fecha de inicio y la fecha final de la actividad." promptTitle="Escriba un número en esta casilla" showDropDown="false" showErrorMessage="true" showInputMessage="true" sqref="O26" type="decimal">
      <formula1>-9.22337203685477E+018</formula1>
      <formula2>9.22337203685477E+018</formula2>
    </dataValidation>
    <dataValidation allowBlank="true" error="Por favor escriba un número" errorTitle="Entrada no válida" operator="between" prompt=" Registre EN NÚMERO el avance fisico a la fecha de corte del informe, respecto a las cantidades de las unidades de medida." promptTitle="Escriba un número en esta casilla" showDropDown="false" showErrorMessage="true" showInputMessage="true" sqref="P26" type="decimal">
      <formula1>-9.22337203685477E+018</formula1>
      <formula2>9.22337203685477E+018</formula2>
    </dataValidation>
    <dataValidation allowBlank="true" error="Escriba un texto  Maximo 390 Caracteres" operator="between" prompt=" Registre aspectos importantes a considerar. (MÁX. 390 CARACTERES)" promptTitle="Cualquier contenido Maximo 390 Caracteres" showDropDown="false" showErrorMessage="false" showInputMessage="true" sqref="Q26" type="textLength">
      <formula1>0</formula1>
      <formula2>390</formula2>
    </dataValidation>
  </dataValidations>
  <printOptions headings="false" gridLines="false" gridLinesSet="true" horizontalCentered="false" verticalCentered="false"/>
  <pageMargins left="0.7" right="0.7" top="0.75" bottom="0.75" header="0.511805555555555" footer="0.511805555555555"/>
  <pageSetup paperSize="5"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LibreOffice/4.4.6.3$Linux_x86 LibreOffice_project/e8938fd3328e95dcf59dd64e7facd2c7d67c704d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2016-01-28T19:15:47Z</dcterms:created>
  <dc:creator>Apache POI</dc:creator>
  <dc:language>es-ES</dc:language>
  <cp:lastPrinted>2016-02-16T08:34:35Z</cp:lastPrinted>
  <dcterms:modified xsi:type="dcterms:W3CDTF">2016-02-16T09:10:04Z</dcterms:modified>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